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<sst xmlns="http://schemas.openxmlformats.org/spreadsheetml/2006/main" count="236" uniqueCount="94">
  <si>
    <t>苏州大学苏州医学院2024届本科毕业生人数</t>
  </si>
  <si>
    <t>学院</t>
  </si>
  <si>
    <t>专业</t>
  </si>
  <si>
    <t>毕业生人数</t>
  </si>
  <si>
    <t>苏州医学院</t>
  </si>
  <si>
    <t>临床医学（儿科医学）</t>
  </si>
  <si>
    <t>临床医学</t>
  </si>
  <si>
    <t>放射医学</t>
  </si>
  <si>
    <t>预防医学</t>
  </si>
  <si>
    <t>医学影像学</t>
  </si>
  <si>
    <t>口腔医学</t>
  </si>
  <si>
    <t>法医学</t>
  </si>
  <si>
    <t>护理学</t>
  </si>
  <si>
    <t>医学检验技术</t>
  </si>
  <si>
    <t>生物技术</t>
  </si>
  <si>
    <t>生物技术（巴斯德英才班）</t>
  </si>
  <si>
    <t>生物制药</t>
  </si>
  <si>
    <t>生物信息学</t>
  </si>
  <si>
    <t>生物信息学（巴斯德英才班）</t>
  </si>
  <si>
    <t>食品质量与安全</t>
  </si>
  <si>
    <t>药学</t>
  </si>
  <si>
    <t>中药学</t>
  </si>
  <si>
    <t>合计</t>
  </si>
  <si>
    <t>——</t>
  </si>
  <si>
    <t>苏州大学苏州医学院2024届研究生毕业生人数统计表</t>
  </si>
  <si>
    <t>苏州医学院基础医学与生物科学</t>
  </si>
  <si>
    <t>畜牧</t>
  </si>
  <si>
    <t>畜牧学</t>
  </si>
  <si>
    <t>基础医学</t>
  </si>
  <si>
    <t>生物学</t>
  </si>
  <si>
    <t>生物与医药</t>
  </si>
  <si>
    <t>医学系统生物学</t>
  </si>
  <si>
    <t>渔业发展</t>
  </si>
  <si>
    <t>苏州医学院神经科学研究所</t>
  </si>
  <si>
    <t>苏州医学院唐仲英血液学研究中心</t>
  </si>
  <si>
    <t>苏州医学院生物医学研究院</t>
  </si>
  <si>
    <t>生物与医学</t>
  </si>
  <si>
    <t>苏州医学院放射医学与防护学院</t>
  </si>
  <si>
    <t>生物医学工程</t>
  </si>
  <si>
    <t>特种医学</t>
  </si>
  <si>
    <t>化学</t>
  </si>
  <si>
    <t>苏州医学院公共卫生学院</t>
  </si>
  <si>
    <t>公共卫生与预防医学</t>
  </si>
  <si>
    <t>公共卫生</t>
  </si>
  <si>
    <t>社会医学与卫生事业管理</t>
  </si>
  <si>
    <t>苏州医学院药学院</t>
  </si>
  <si>
    <t>护理学院</t>
  </si>
  <si>
    <t>护理</t>
  </si>
  <si>
    <t>附属第一医院</t>
  </si>
  <si>
    <t>内科学</t>
  </si>
  <si>
    <t>神经病学</t>
  </si>
  <si>
    <t>影像医学与核医学</t>
  </si>
  <si>
    <t>临床检验诊断学</t>
  </si>
  <si>
    <t>外科学</t>
  </si>
  <si>
    <t>妇产科学</t>
  </si>
  <si>
    <t>肿瘤学</t>
  </si>
  <si>
    <t>麻醉学</t>
  </si>
  <si>
    <t>急诊医学</t>
  </si>
  <si>
    <t>眼科学</t>
  </si>
  <si>
    <t>重症医学</t>
  </si>
  <si>
    <t>全科医学</t>
  </si>
  <si>
    <t>皮肤病与性病学</t>
  </si>
  <si>
    <t>老年医学</t>
  </si>
  <si>
    <t>临床病理</t>
  </si>
  <si>
    <t>康复医学与理疗学</t>
  </si>
  <si>
    <t>超声医学</t>
  </si>
  <si>
    <t>核医学</t>
  </si>
  <si>
    <t>骨科学</t>
  </si>
  <si>
    <t>放射影像学</t>
  </si>
  <si>
    <t>放射肿瘤学</t>
  </si>
  <si>
    <t>耳鼻咽喉科学</t>
  </si>
  <si>
    <t>附属第二医院</t>
  </si>
  <si>
    <t>附属儿童医院</t>
  </si>
  <si>
    <t>儿科学</t>
  </si>
  <si>
    <t>儿外科学</t>
  </si>
  <si>
    <t>附属第三医院</t>
  </si>
  <si>
    <t>附属独墅湖医院</t>
  </si>
  <si>
    <t>苏州医学院（科研机构）</t>
  </si>
  <si>
    <t>苏州医学院第一临床医学院</t>
  </si>
  <si>
    <t>巴斯德学院</t>
  </si>
  <si>
    <t>苏州医学院挂靠（附属常熟医院）</t>
  </si>
  <si>
    <t>苏州医学院挂靠（附属传染病医院）</t>
  </si>
  <si>
    <t>苏州医学院挂靠（附属广济医院）</t>
  </si>
  <si>
    <t>精神病与精神卫生学</t>
  </si>
  <si>
    <t>苏州医学院挂靠（附属呼伦贝尔医院）</t>
  </si>
  <si>
    <t>苏州医学院挂靠（附属理想眼科医院）</t>
  </si>
  <si>
    <t>苏州医学院挂靠（附属瑞华医院）</t>
  </si>
  <si>
    <t>苏州医学院挂靠（附属太仓医院）</t>
  </si>
  <si>
    <t>苏州医学院挂靠（附属无锡九院）</t>
  </si>
  <si>
    <t>苏州医学院挂靠（附属张家港医院）</t>
  </si>
  <si>
    <t>苏州医学院（青海省人民医院）</t>
  </si>
  <si>
    <t>苏州医学院挂靠（附属口腔医院）</t>
  </si>
  <si>
    <t>苏州大学苏州医学院2024届博士研究生毕业生人数统计表</t>
  </si>
  <si>
    <t>围产医学与胎儿学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</si>
</sst>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b/>
      <sz val="11"/>
      <color theme="1"/>
      <name val="Microsoft YaHei"/>
      <charset val="134"/>
    </font>
    <font>
      <sz val="10"/>
      <color theme="1"/>
      <name val="宋体"/>
      <charset val="0"/>
    </font>
    <font>
      <sz val="10"/>
      <color theme="1"/>
      <name val="Microsoft YaHe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2" borderId="4" xfId="5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5" fillId="0" borderId="4" xfId="50" applyNumberFormat="1" applyFont="1" applyBorder="1" applyAlignment="1">
      <alignment horizontal="center" vertical="center" wrapText="1" shrinkToFit="1"/>
    </xf>
    <xf numFmtId="0" fontId="10" fillId="0" borderId="4" xfId="50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12" fillId="0" borderId="4" xfId="50" applyNumberFormat="1" applyFont="1" applyBorder="1" applyAlignment="1">
      <alignment horizontal="center" vertical="center" wrapText="1" shrinkToFit="1"/>
    </xf>
    <xf numFmtId="0" fontId="7" fillId="0" borderId="4" xfId="50" applyNumberFormat="1" applyFont="1" applyBorder="1" applyAlignment="1">
      <alignment horizontal="center" vertical="center" wrapText="1" shrinkToFit="1"/>
    </xf>
    <xf numFmtId="0" fontId="10" fillId="0" borderId="4" xfId="50" applyNumberFormat="1" applyFont="1" applyFill="1" applyBorder="1" applyAlignment="1">
      <alignment horizontal="center" vertical="center" wrapText="1" shrinkToFit="1"/>
    </xf>
    <xf numFmtId="0" fontId="5" fillId="0" borderId="4" xfId="50" applyNumberFormat="1" applyFont="1" applyFill="1" applyBorder="1" applyAlignment="1">
      <alignment horizontal="center" vertical="center" wrapText="1" shrinkToFit="1"/>
    </xf>
    <xf numFmtId="0" fontId="7" fillId="0" borderId="4" xfId="50" applyNumberFormat="1" applyFont="1" applyFill="1" applyBorder="1" applyAlignment="1">
      <alignment horizontal="center" vertical="center" wrapText="1" shrinkToFit="1"/>
    </xf>
    <xf numFmtId="0" fontId="5" fillId="0" borderId="5" xfId="50" applyNumberFormat="1" applyFont="1" applyBorder="1" applyAlignment="1">
      <alignment horizontal="center" vertical="center" wrapText="1" shrinkToFit="1"/>
    </xf>
    <xf numFmtId="0" fontId="5" fillId="0" borderId="6" xfId="50" applyNumberFormat="1" applyFont="1" applyBorder="1" applyAlignment="1">
      <alignment horizontal="center" vertical="center" wrapText="1" shrinkToFit="1"/>
    </xf>
    <xf numFmtId="0" fontId="5" fillId="0" borderId="5" xfId="50" applyNumberFormat="1" applyFont="1" applyFill="1" applyBorder="1" applyAlignment="1">
      <alignment horizontal="center" vertical="center" wrapText="1" shrinkToFit="1"/>
    </xf>
    <xf numFmtId="0" fontId="5" fillId="0" borderId="6" xfId="50" applyNumberFormat="1" applyFont="1" applyFill="1" applyBorder="1" applyAlignment="1">
      <alignment horizontal="center" vertical="center" wrapText="1" shrinkToFit="1"/>
    </xf>
    <xf numFmtId="49" fontId="10" fillId="0" borderId="4" xfId="50" applyNumberFormat="1" applyFont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50" applyNumberFormat="1" applyFont="1" applyBorder="1" applyAlignment="1">
      <alignment horizontal="center" vertical="center" shrinkToFit="1"/>
    </xf>
    <xf numFmtId="0" fontId="10" fillId="0" borderId="4" xfId="50" applyNumberFormat="1" applyFont="1" applyBorder="1" applyAlignment="1">
      <alignment horizontal="center" vertical="center" shrinkToFit="1"/>
    </xf>
    <xf numFmtId="0" fontId="12" fillId="0" borderId="4" xfId="5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10" fillId="0" borderId="4" xfId="50" applyNumberFormat="1" applyFont="1" applyFill="1" applyBorder="1" applyAlignment="1">
      <alignment horizontal="center" vertical="center" shrinkToFit="1"/>
    </xf>
    <xf numFmtId="0" fontId="5" fillId="0" borderId="4" xfId="50" applyNumberFormat="1" applyFont="1" applyFill="1" applyBorder="1" applyAlignment="1">
      <alignment horizontal="center" vertical="center" shrinkToFit="1"/>
    </xf>
    <xf numFmtId="0" fontId="7" fillId="0" borderId="4" xfId="5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9"/>
  <sheetViews>
    <sheetView tabSelected="1" topLeftCell="A10" workbookViewId="0">
      <selection activeCell="A23" sqref="A23:C23"/>
    </sheetView>
  </sheetViews>
  <sheetFormatPr defaultColWidth="8.725" defaultRowHeight="13.5" outlineLevelCol="3"/>
  <cols>
    <col min="1" max="1" width="29.625" customWidth="1"/>
    <col min="2" max="2" width="23.5" customWidth="1"/>
    <col min="3" max="3" width="15.0083333333333" customWidth="1"/>
  </cols>
  <sheetData>
    <row r="1" ht="28.5" customHeight="1" spans="1:3">
      <c r="A1" s="1" t="s">
        <v>0</v>
      </c>
      <c r="B1" s="2"/>
      <c r="C1" s="3"/>
    </row>
    <row r="2" ht="22.5" customHeight="1" spans="1:3">
      <c r="A2" s="4" t="s">
        <v>1</v>
      </c>
      <c r="B2" s="5" t="s">
        <v>2</v>
      </c>
      <c r="C2" s="6" t="s">
        <v>3</v>
      </c>
    </row>
    <row r="3" ht="22.5" customHeight="1" spans="1:3">
      <c r="A3" s="7" t="s">
        <v>4</v>
      </c>
      <c r="B3" s="8" t="s">
        <v>5</v>
      </c>
      <c r="C3" s="8">
        <v>51</v>
      </c>
    </row>
    <row r="4" ht="22.5" customHeight="1" spans="1:3">
      <c r="A4" s="7"/>
      <c r="B4" s="8" t="s">
        <v>6</v>
      </c>
      <c r="C4" s="8">
        <v>154</v>
      </c>
    </row>
    <row r="5" ht="22.5" customHeight="1" spans="1:3">
      <c r="A5" s="7"/>
      <c r="B5" s="8" t="s">
        <v>7</v>
      </c>
      <c r="C5" s="8">
        <v>122</v>
      </c>
    </row>
    <row r="6" ht="22.5" customHeight="1" spans="1:3">
      <c r="A6" s="7"/>
      <c r="B6" s="8" t="s">
        <v>8</v>
      </c>
      <c r="C6" s="8">
        <v>103</v>
      </c>
    </row>
    <row r="7" ht="22.5" customHeight="1" spans="1:3">
      <c r="A7" s="7"/>
      <c r="B7" s="8" t="s">
        <v>9</v>
      </c>
      <c r="C7" s="8">
        <v>46</v>
      </c>
    </row>
    <row r="8" ht="22.5" customHeight="1" spans="1:3">
      <c r="A8" s="7"/>
      <c r="B8" s="8" t="s">
        <v>10</v>
      </c>
      <c r="C8" s="8">
        <v>47</v>
      </c>
    </row>
    <row r="9" ht="22.5" customHeight="1" spans="1:3">
      <c r="A9" s="7"/>
      <c r="B9" s="8" t="s">
        <v>11</v>
      </c>
      <c r="C9" s="8">
        <v>41</v>
      </c>
    </row>
    <row r="10" ht="22.5" customHeight="1" spans="1:3">
      <c r="A10" s="7"/>
      <c r="B10" s="8" t="s">
        <v>12</v>
      </c>
      <c r="C10" s="8">
        <v>63</v>
      </c>
    </row>
    <row r="11" ht="22.5" customHeight="1" spans="1:3">
      <c r="A11" s="7"/>
      <c r="B11" s="8" t="s">
        <v>13</v>
      </c>
      <c r="C11" s="8">
        <v>31</v>
      </c>
    </row>
    <row r="12" ht="22.5" customHeight="1" spans="1:3">
      <c r="A12" s="7"/>
      <c r="B12" s="8" t="s">
        <v>14</v>
      </c>
      <c r="C12" s="8">
        <v>75</v>
      </c>
    </row>
    <row r="13" ht="22.5" customHeight="1" spans="1:3">
      <c r="A13" s="7"/>
      <c r="B13" s="8" t="s">
        <v>15</v>
      </c>
      <c r="C13" s="8">
        <v>14</v>
      </c>
    </row>
    <row r="14" ht="22.5" customHeight="1" spans="1:3">
      <c r="A14" s="7"/>
      <c r="B14" s="8" t="s">
        <v>16</v>
      </c>
      <c r="C14" s="8">
        <v>35</v>
      </c>
    </row>
    <row r="15" ht="22.5" customHeight="1" spans="1:3">
      <c r="A15" s="7"/>
      <c r="B15" s="8" t="s">
        <v>17</v>
      </c>
      <c r="C15" s="8">
        <v>33</v>
      </c>
    </row>
    <row r="16" ht="22.5" customHeight="1" spans="1:3">
      <c r="A16" s="7"/>
      <c r="B16" s="8" t="s">
        <v>18</v>
      </c>
      <c r="C16" s="8">
        <v>13</v>
      </c>
    </row>
    <row r="17" ht="22.5" customHeight="1" spans="1:3">
      <c r="A17" s="7"/>
      <c r="B17" s="8" t="s">
        <v>19</v>
      </c>
      <c r="C17" s="8">
        <v>23</v>
      </c>
    </row>
    <row r="18" ht="22.5" customHeight="1" spans="1:3">
      <c r="A18" s="7"/>
      <c r="B18" s="8" t="s">
        <v>20</v>
      </c>
      <c r="C18" s="8">
        <v>108</v>
      </c>
    </row>
    <row r="19" ht="22.5" customHeight="1" spans="1:3">
      <c r="A19" s="7"/>
      <c r="B19" s="8" t="s">
        <v>21</v>
      </c>
      <c r="C19" s="8">
        <v>22</v>
      </c>
    </row>
    <row r="20" ht="22.5" customHeight="1" spans="1:3">
      <c r="A20" s="7" t="s">
        <v>22</v>
      </c>
      <c r="B20" s="9" t="s">
        <v>23</v>
      </c>
      <c r="C20" s="10">
        <f>SUM(C3:C19)</f>
        <v>981</v>
      </c>
    </row>
    <row r="21" spans="1:3">
      <c r="A21" s="11"/>
      <c r="B21" s="11"/>
      <c r="C21" s="11"/>
    </row>
    <row r="22" spans="1:3">
      <c r="A22" s="11"/>
      <c r="B22" s="11"/>
      <c r="C22" s="11"/>
    </row>
    <row r="23" ht="28.5" customHeight="1" spans="1:3">
      <c r="A23" s="12" t="s">
        <v>24</v>
      </c>
      <c r="B23" s="13"/>
      <c r="C23" s="14"/>
    </row>
    <row r="24" ht="39" customHeight="1" spans="1:4">
      <c r="A24" s="4" t="s">
        <v>1</v>
      </c>
      <c r="B24" s="15" t="s">
        <v>2</v>
      </c>
      <c r="C24" s="15" t="s">
        <v>3</v>
      </c>
      <c r="D24" s="16"/>
    </row>
    <row r="25" ht="22.5" customHeight="1" spans="1:4">
      <c r="A25" s="17" t="s">
        <v>25</v>
      </c>
      <c r="B25" s="17" t="s">
        <v>26</v>
      </c>
      <c r="C25" s="18">
        <v>10</v>
      </c>
      <c r="D25" s="19"/>
    </row>
    <row r="26" ht="22.5" customHeight="1" spans="1:4">
      <c r="A26" s="17"/>
      <c r="B26" s="17" t="s">
        <v>27</v>
      </c>
      <c r="C26" s="18">
        <v>6</v>
      </c>
      <c r="D26" s="19"/>
    </row>
    <row r="27" ht="22.5" customHeight="1" spans="1:4">
      <c r="A27" s="17"/>
      <c r="B27" s="17" t="s">
        <v>28</v>
      </c>
      <c r="C27" s="18">
        <v>32</v>
      </c>
      <c r="D27" s="19"/>
    </row>
    <row r="28" ht="22.5" customHeight="1" spans="1:4">
      <c r="A28" s="17"/>
      <c r="B28" s="17" t="s">
        <v>29</v>
      </c>
      <c r="C28" s="18">
        <v>50</v>
      </c>
      <c r="D28" s="19"/>
    </row>
    <row r="29" ht="22.5" customHeight="1" spans="1:4">
      <c r="A29" s="17"/>
      <c r="B29" s="17" t="s">
        <v>30</v>
      </c>
      <c r="C29" s="18">
        <v>2</v>
      </c>
      <c r="D29" s="19"/>
    </row>
    <row r="30" ht="22.5" customHeight="1" spans="1:4">
      <c r="A30" s="17"/>
      <c r="B30" s="17" t="s">
        <v>31</v>
      </c>
      <c r="C30" s="18">
        <v>3</v>
      </c>
      <c r="D30" s="19"/>
    </row>
    <row r="31" ht="22.5" customHeight="1" spans="1:4">
      <c r="A31" s="17"/>
      <c r="B31" s="17" t="s">
        <v>32</v>
      </c>
      <c r="C31" s="18">
        <v>7</v>
      </c>
      <c r="D31" s="19"/>
    </row>
    <row r="32" ht="22.5" customHeight="1" spans="1:4">
      <c r="A32" s="20" t="s">
        <v>33</v>
      </c>
      <c r="B32" s="21" t="s">
        <v>29</v>
      </c>
      <c r="C32" s="18">
        <v>20</v>
      </c>
      <c r="D32" s="19"/>
    </row>
    <row r="33" ht="22.5" customHeight="1" spans="1:4">
      <c r="A33" s="20" t="s">
        <v>34</v>
      </c>
      <c r="B33" s="17" t="s">
        <v>29</v>
      </c>
      <c r="C33" s="18">
        <v>29</v>
      </c>
      <c r="D33" s="19"/>
    </row>
    <row r="34" ht="22.5" customHeight="1" spans="1:4">
      <c r="A34" s="20" t="s">
        <v>35</v>
      </c>
      <c r="B34" s="17" t="s">
        <v>29</v>
      </c>
      <c r="C34" s="18">
        <v>31</v>
      </c>
      <c r="D34" s="19"/>
    </row>
    <row r="35" ht="22.5" customHeight="1" spans="1:4">
      <c r="A35" s="20"/>
      <c r="B35" s="17" t="s">
        <v>36</v>
      </c>
      <c r="C35" s="18">
        <v>10</v>
      </c>
      <c r="D35" s="19"/>
    </row>
    <row r="36" ht="22.5" customHeight="1" spans="1:4">
      <c r="A36" s="17" t="s">
        <v>37</v>
      </c>
      <c r="B36" s="22" t="s">
        <v>38</v>
      </c>
      <c r="C36" s="18">
        <v>24</v>
      </c>
      <c r="D36" s="19"/>
    </row>
    <row r="37" ht="22.5" customHeight="1" spans="1:4">
      <c r="A37" s="17"/>
      <c r="B37" s="22" t="s">
        <v>7</v>
      </c>
      <c r="C37" s="18">
        <v>39</v>
      </c>
      <c r="D37" s="19"/>
    </row>
    <row r="38" ht="22.5" customHeight="1" spans="1:4">
      <c r="A38" s="17"/>
      <c r="B38" s="23" t="s">
        <v>30</v>
      </c>
      <c r="C38" s="18">
        <v>4</v>
      </c>
      <c r="D38" s="19"/>
    </row>
    <row r="39" ht="22.5" customHeight="1" spans="1:4">
      <c r="A39" s="17"/>
      <c r="B39" s="23" t="s">
        <v>39</v>
      </c>
      <c r="C39" s="18">
        <v>10</v>
      </c>
      <c r="D39" s="19"/>
    </row>
    <row r="40" ht="22.5" customHeight="1" spans="1:4">
      <c r="A40" s="17"/>
      <c r="B40" s="22" t="s">
        <v>40</v>
      </c>
      <c r="C40" s="18">
        <v>8</v>
      </c>
      <c r="D40" s="19"/>
    </row>
    <row r="41" ht="22.5" customHeight="1" spans="1:4">
      <c r="A41" s="23" t="s">
        <v>41</v>
      </c>
      <c r="B41" s="23" t="s">
        <v>42</v>
      </c>
      <c r="C41" s="18">
        <v>43</v>
      </c>
      <c r="D41" s="19"/>
    </row>
    <row r="42" ht="22.5" customHeight="1" spans="1:4">
      <c r="A42" s="23"/>
      <c r="B42" s="23" t="s">
        <v>43</v>
      </c>
      <c r="C42" s="18">
        <v>89</v>
      </c>
      <c r="D42" s="19"/>
    </row>
    <row r="43" ht="22.5" customHeight="1" spans="1:4">
      <c r="A43" s="23"/>
      <c r="B43" s="24" t="s">
        <v>44</v>
      </c>
      <c r="C43" s="18">
        <v>2</v>
      </c>
      <c r="D43" s="19"/>
    </row>
    <row r="44" ht="22.5" customHeight="1" spans="1:4">
      <c r="A44" s="25" t="s">
        <v>45</v>
      </c>
      <c r="B44" s="17" t="s">
        <v>36</v>
      </c>
      <c r="C44" s="18">
        <v>2</v>
      </c>
      <c r="D44" s="19"/>
    </row>
    <row r="45" ht="22.5" customHeight="1" spans="1:4">
      <c r="A45" s="26"/>
      <c r="B45" s="17" t="s">
        <v>20</v>
      </c>
      <c r="C45" s="18">
        <v>152</v>
      </c>
      <c r="D45" s="19"/>
    </row>
    <row r="46" ht="22.5" customHeight="1" spans="1:4">
      <c r="A46" s="27" t="s">
        <v>46</v>
      </c>
      <c r="B46" s="18" t="s">
        <v>12</v>
      </c>
      <c r="C46" s="18">
        <v>11</v>
      </c>
      <c r="D46" s="19"/>
    </row>
    <row r="47" ht="22.5" customHeight="1" spans="1:4">
      <c r="A47" s="28"/>
      <c r="B47" s="17" t="s">
        <v>47</v>
      </c>
      <c r="C47" s="18">
        <v>73</v>
      </c>
      <c r="D47" s="19"/>
    </row>
    <row r="48" ht="22.5" customHeight="1" spans="1:4">
      <c r="A48" s="20" t="s">
        <v>48</v>
      </c>
      <c r="B48" s="17" t="s">
        <v>49</v>
      </c>
      <c r="C48" s="18">
        <v>112</v>
      </c>
      <c r="D48" s="19"/>
    </row>
    <row r="49" ht="22.5" customHeight="1" spans="1:4">
      <c r="A49" s="20"/>
      <c r="B49" s="18" t="s">
        <v>50</v>
      </c>
      <c r="C49" s="18">
        <v>15</v>
      </c>
      <c r="D49" s="19"/>
    </row>
    <row r="50" ht="22.5" customHeight="1" spans="1:4">
      <c r="A50" s="20"/>
      <c r="B50" s="18" t="s">
        <v>51</v>
      </c>
      <c r="C50" s="18">
        <v>7</v>
      </c>
      <c r="D50" s="19"/>
    </row>
    <row r="51" ht="22.5" customHeight="1" spans="1:4">
      <c r="A51" s="20"/>
      <c r="B51" s="18" t="s">
        <v>52</v>
      </c>
      <c r="C51" s="18">
        <v>6</v>
      </c>
      <c r="D51" s="19"/>
    </row>
    <row r="52" ht="22.5" customHeight="1" spans="1:4">
      <c r="A52" s="20"/>
      <c r="B52" s="18" t="s">
        <v>53</v>
      </c>
      <c r="C52" s="18">
        <v>127</v>
      </c>
      <c r="D52" s="19"/>
    </row>
    <row r="53" ht="22.5" customHeight="1" spans="1:4">
      <c r="A53" s="20"/>
      <c r="B53" s="18" t="s">
        <v>54</v>
      </c>
      <c r="C53" s="18">
        <v>18</v>
      </c>
      <c r="D53" s="19"/>
    </row>
    <row r="54" ht="22.5" customHeight="1" spans="1:4">
      <c r="A54" s="20"/>
      <c r="B54" s="18" t="s">
        <v>55</v>
      </c>
      <c r="C54" s="18">
        <v>18</v>
      </c>
      <c r="D54" s="19"/>
    </row>
    <row r="55" ht="22.5" customHeight="1" spans="1:4">
      <c r="A55" s="20"/>
      <c r="B55" s="18" t="s">
        <v>56</v>
      </c>
      <c r="C55" s="18">
        <v>9</v>
      </c>
      <c r="D55" s="19"/>
    </row>
    <row r="56" ht="22.5" customHeight="1" spans="1:4">
      <c r="A56" s="20"/>
      <c r="B56" s="18" t="s">
        <v>57</v>
      </c>
      <c r="C56" s="18">
        <v>4</v>
      </c>
      <c r="D56" s="19"/>
    </row>
    <row r="57" ht="22.5" customHeight="1" spans="1:4">
      <c r="A57" s="20"/>
      <c r="B57" s="18" t="s">
        <v>58</v>
      </c>
      <c r="C57" s="18">
        <v>4</v>
      </c>
      <c r="D57" s="19"/>
    </row>
    <row r="58" ht="22.5" customHeight="1" spans="1:4">
      <c r="A58" s="20"/>
      <c r="B58" s="17" t="s">
        <v>59</v>
      </c>
      <c r="C58" s="18">
        <v>5</v>
      </c>
      <c r="D58" s="19"/>
    </row>
    <row r="59" ht="22.5" customHeight="1" spans="1:4">
      <c r="A59" s="20"/>
      <c r="B59" s="17" t="s">
        <v>60</v>
      </c>
      <c r="C59" s="18">
        <v>5</v>
      </c>
      <c r="D59" s="19"/>
    </row>
    <row r="60" ht="22.5" customHeight="1" spans="1:4">
      <c r="A60" s="20"/>
      <c r="B60" s="17" t="s">
        <v>61</v>
      </c>
      <c r="C60" s="18">
        <v>4</v>
      </c>
      <c r="D60" s="19"/>
    </row>
    <row r="61" ht="22.5" customHeight="1" spans="1:4">
      <c r="A61" s="20"/>
      <c r="B61" s="17" t="s">
        <v>62</v>
      </c>
      <c r="C61" s="18">
        <v>2</v>
      </c>
      <c r="D61" s="19"/>
    </row>
    <row r="62" ht="22.5" customHeight="1" spans="1:4">
      <c r="A62" s="20"/>
      <c r="B62" s="17" t="s">
        <v>63</v>
      </c>
      <c r="C62" s="18">
        <v>1</v>
      </c>
      <c r="D62" s="19"/>
    </row>
    <row r="63" ht="22.5" customHeight="1" spans="1:4">
      <c r="A63" s="20"/>
      <c r="B63" s="17" t="s">
        <v>10</v>
      </c>
      <c r="C63" s="18">
        <v>5</v>
      </c>
      <c r="D63" s="19"/>
    </row>
    <row r="64" ht="22.5" customHeight="1" spans="1:4">
      <c r="A64" s="20"/>
      <c r="B64" s="17" t="s">
        <v>64</v>
      </c>
      <c r="C64" s="18">
        <v>1</v>
      </c>
      <c r="D64" s="19"/>
    </row>
    <row r="65" ht="22.5" customHeight="1" spans="1:4">
      <c r="A65" s="20"/>
      <c r="B65" s="17" t="s">
        <v>65</v>
      </c>
      <c r="C65" s="18">
        <v>1</v>
      </c>
      <c r="D65" s="19"/>
    </row>
    <row r="66" ht="22.5" customHeight="1" spans="1:4">
      <c r="A66" s="20"/>
      <c r="B66" s="17" t="s">
        <v>66</v>
      </c>
      <c r="C66" s="18">
        <v>3</v>
      </c>
      <c r="D66" s="19"/>
    </row>
    <row r="67" ht="22.5" customHeight="1" spans="1:4">
      <c r="A67" s="20"/>
      <c r="B67" s="17" t="s">
        <v>67</v>
      </c>
      <c r="C67" s="18">
        <v>31</v>
      </c>
      <c r="D67" s="19"/>
    </row>
    <row r="68" ht="22.5" customHeight="1" spans="1:4">
      <c r="A68" s="20"/>
      <c r="B68" s="17" t="s">
        <v>68</v>
      </c>
      <c r="C68" s="18">
        <v>21</v>
      </c>
      <c r="D68" s="19"/>
    </row>
    <row r="69" ht="22.5" customHeight="1" spans="1:4">
      <c r="A69" s="20"/>
      <c r="B69" s="17" t="s">
        <v>69</v>
      </c>
      <c r="C69" s="18">
        <v>8</v>
      </c>
      <c r="D69" s="19"/>
    </row>
    <row r="70" ht="22.5" customHeight="1" spans="1:4">
      <c r="A70" s="20"/>
      <c r="B70" s="17" t="s">
        <v>70</v>
      </c>
      <c r="C70" s="18">
        <v>10</v>
      </c>
      <c r="D70" s="19"/>
    </row>
    <row r="71" ht="22.5" customHeight="1" spans="1:4">
      <c r="A71" s="20" t="s">
        <v>71</v>
      </c>
      <c r="B71" s="18" t="s">
        <v>49</v>
      </c>
      <c r="C71" s="18">
        <v>39</v>
      </c>
      <c r="D71" s="19"/>
    </row>
    <row r="72" ht="22.5" customHeight="1" spans="1:4">
      <c r="A72" s="20"/>
      <c r="B72" s="18" t="s">
        <v>50</v>
      </c>
      <c r="C72" s="18">
        <v>20</v>
      </c>
      <c r="D72" s="19"/>
    </row>
    <row r="73" ht="22.5" customHeight="1" spans="1:4">
      <c r="A73" s="20"/>
      <c r="B73" s="18" t="s">
        <v>51</v>
      </c>
      <c r="C73" s="18">
        <v>2</v>
      </c>
      <c r="D73" s="19"/>
    </row>
    <row r="74" ht="22.5" customHeight="1" spans="1:4">
      <c r="A74" s="20"/>
      <c r="B74" s="18" t="s">
        <v>52</v>
      </c>
      <c r="C74" s="18">
        <v>7</v>
      </c>
      <c r="D74" s="19"/>
    </row>
    <row r="75" ht="22.5" customHeight="1" spans="1:4">
      <c r="A75" s="20"/>
      <c r="B75" s="18" t="s">
        <v>53</v>
      </c>
      <c r="C75" s="18">
        <v>53</v>
      </c>
      <c r="D75" s="19"/>
    </row>
    <row r="76" ht="22.5" customHeight="1" spans="1:4">
      <c r="A76" s="20"/>
      <c r="B76" s="18" t="s">
        <v>55</v>
      </c>
      <c r="C76" s="18">
        <v>9</v>
      </c>
      <c r="D76" s="19"/>
    </row>
    <row r="77" ht="22.5" customHeight="1" spans="1:4">
      <c r="A77" s="20"/>
      <c r="B77" s="18" t="s">
        <v>56</v>
      </c>
      <c r="C77" s="18">
        <v>4</v>
      </c>
      <c r="D77" s="19"/>
    </row>
    <row r="78" ht="22.5" customHeight="1" spans="1:4">
      <c r="A78" s="20"/>
      <c r="B78" s="18" t="s">
        <v>58</v>
      </c>
      <c r="C78" s="18">
        <v>4</v>
      </c>
      <c r="D78" s="19"/>
    </row>
    <row r="79" ht="22.5" customHeight="1" spans="1:4">
      <c r="A79" s="20"/>
      <c r="B79" s="17" t="s">
        <v>68</v>
      </c>
      <c r="C79" s="18">
        <v>10</v>
      </c>
      <c r="D79" s="19"/>
    </row>
    <row r="80" ht="22.5" customHeight="1" spans="1:4">
      <c r="A80" s="20"/>
      <c r="B80" s="17" t="s">
        <v>69</v>
      </c>
      <c r="C80" s="18">
        <v>5</v>
      </c>
      <c r="D80" s="19"/>
    </row>
    <row r="81" ht="22.5" customHeight="1" spans="1:4">
      <c r="A81" s="20"/>
      <c r="B81" s="17" t="s">
        <v>67</v>
      </c>
      <c r="C81" s="18">
        <v>20</v>
      </c>
      <c r="D81" s="19"/>
    </row>
    <row r="82" ht="22.5" customHeight="1" spans="1:4">
      <c r="A82" s="20"/>
      <c r="B82" s="17" t="s">
        <v>66</v>
      </c>
      <c r="C82" s="18">
        <v>4</v>
      </c>
      <c r="D82" s="19"/>
    </row>
    <row r="83" ht="22.5" customHeight="1" spans="1:4">
      <c r="A83" s="20"/>
      <c r="B83" s="17" t="s">
        <v>57</v>
      </c>
      <c r="C83" s="18">
        <v>5</v>
      </c>
      <c r="D83" s="19"/>
    </row>
    <row r="84" ht="22.5" customHeight="1" spans="1:4">
      <c r="A84" s="20"/>
      <c r="B84" s="17" t="s">
        <v>62</v>
      </c>
      <c r="C84" s="18">
        <v>2</v>
      </c>
      <c r="D84" s="19"/>
    </row>
    <row r="85" ht="22.5" customHeight="1" spans="1:4">
      <c r="A85" s="20"/>
      <c r="B85" s="17" t="s">
        <v>61</v>
      </c>
      <c r="C85" s="18">
        <v>4</v>
      </c>
      <c r="D85" s="19"/>
    </row>
    <row r="86" ht="22.5" customHeight="1" spans="1:4">
      <c r="A86" s="20"/>
      <c r="B86" s="17" t="s">
        <v>63</v>
      </c>
      <c r="C86" s="18">
        <v>1</v>
      </c>
      <c r="D86" s="19"/>
    </row>
    <row r="87" ht="22.5" customHeight="1" spans="1:4">
      <c r="A87" s="20"/>
      <c r="B87" s="17" t="s">
        <v>10</v>
      </c>
      <c r="C87" s="18">
        <v>3</v>
      </c>
      <c r="D87" s="19"/>
    </row>
    <row r="88" ht="22.5" customHeight="1" spans="1:4">
      <c r="A88" s="20"/>
      <c r="B88" s="17" t="s">
        <v>54</v>
      </c>
      <c r="C88" s="18">
        <v>11</v>
      </c>
      <c r="D88" s="19"/>
    </row>
    <row r="89" ht="22.5" customHeight="1" spans="1:4">
      <c r="A89" s="20"/>
      <c r="B89" s="21" t="s">
        <v>65</v>
      </c>
      <c r="C89" s="18">
        <v>2</v>
      </c>
      <c r="D89" s="19"/>
    </row>
    <row r="90" ht="22.5" customHeight="1" spans="1:4">
      <c r="A90" s="20" t="s">
        <v>72</v>
      </c>
      <c r="B90" s="18" t="s">
        <v>73</v>
      </c>
      <c r="C90" s="18">
        <v>96</v>
      </c>
      <c r="D90" s="19"/>
    </row>
    <row r="91" ht="22.5" customHeight="1" spans="1:4">
      <c r="A91" s="20"/>
      <c r="B91" s="17" t="s">
        <v>65</v>
      </c>
      <c r="C91" s="18">
        <v>2</v>
      </c>
      <c r="D91" s="19"/>
    </row>
    <row r="92" ht="22.5" customHeight="1" spans="1:4">
      <c r="A92" s="20"/>
      <c r="B92" s="17" t="s">
        <v>74</v>
      </c>
      <c r="C92" s="18">
        <v>15</v>
      </c>
      <c r="D92" s="19"/>
    </row>
    <row r="93" ht="22.5" customHeight="1" spans="1:4">
      <c r="A93" s="20"/>
      <c r="B93" s="17" t="s">
        <v>61</v>
      </c>
      <c r="C93" s="18">
        <v>1</v>
      </c>
      <c r="D93" s="19"/>
    </row>
    <row r="94" ht="22.5" customHeight="1" spans="1:4">
      <c r="A94" s="20"/>
      <c r="B94" s="17" t="s">
        <v>68</v>
      </c>
      <c r="C94" s="18">
        <v>1</v>
      </c>
      <c r="D94" s="19"/>
    </row>
    <row r="95" ht="22.5" customHeight="1" spans="1:4">
      <c r="A95" s="20"/>
      <c r="B95" s="17" t="s">
        <v>51</v>
      </c>
      <c r="C95" s="18">
        <v>1</v>
      </c>
      <c r="D95" s="19"/>
    </row>
    <row r="96" ht="22.5" customHeight="1" spans="1:4">
      <c r="A96" s="20"/>
      <c r="B96" s="21" t="s">
        <v>29</v>
      </c>
      <c r="C96" s="18">
        <v>1</v>
      </c>
      <c r="D96" s="19"/>
    </row>
    <row r="97" ht="22.5" customHeight="1" spans="1:4">
      <c r="A97" s="20" t="s">
        <v>75</v>
      </c>
      <c r="B97" s="18" t="s">
        <v>49</v>
      </c>
      <c r="C97" s="18">
        <v>23</v>
      </c>
      <c r="D97" s="19"/>
    </row>
    <row r="98" ht="22.5" customHeight="1" spans="1:4">
      <c r="A98" s="20"/>
      <c r="B98" s="18" t="s">
        <v>53</v>
      </c>
      <c r="C98" s="18">
        <v>20</v>
      </c>
      <c r="D98" s="19"/>
    </row>
    <row r="99" ht="22.5" customHeight="1" spans="1:4">
      <c r="A99" s="20"/>
      <c r="B99" s="18" t="s">
        <v>55</v>
      </c>
      <c r="C99" s="18">
        <v>13</v>
      </c>
      <c r="D99" s="19"/>
    </row>
    <row r="100" ht="22.5" customHeight="1" spans="1:4">
      <c r="A100" s="20"/>
      <c r="B100" s="18" t="s">
        <v>51</v>
      </c>
      <c r="C100" s="29">
        <v>1</v>
      </c>
      <c r="D100" s="19"/>
    </row>
    <row r="101" ht="22.5" customHeight="1" spans="1:4">
      <c r="A101" s="20"/>
      <c r="B101" s="21" t="s">
        <v>61</v>
      </c>
      <c r="C101" s="29">
        <v>1</v>
      </c>
      <c r="D101" s="19"/>
    </row>
    <row r="102" ht="22.5" customHeight="1" spans="1:4">
      <c r="A102" s="20"/>
      <c r="B102" s="21" t="s">
        <v>73</v>
      </c>
      <c r="C102" s="18">
        <v>2</v>
      </c>
      <c r="D102" s="19"/>
    </row>
    <row r="103" ht="22.5" customHeight="1" spans="1:4">
      <c r="A103" s="20"/>
      <c r="B103" s="21" t="s">
        <v>68</v>
      </c>
      <c r="C103" s="18">
        <v>4</v>
      </c>
      <c r="D103" s="19"/>
    </row>
    <row r="104" ht="22.5" customHeight="1" spans="1:4">
      <c r="A104" s="20"/>
      <c r="B104" s="21" t="s">
        <v>69</v>
      </c>
      <c r="C104" s="18">
        <v>2</v>
      </c>
      <c r="D104" s="19"/>
    </row>
    <row r="105" ht="22.5" customHeight="1" spans="1:4">
      <c r="A105" s="20"/>
      <c r="B105" s="21" t="s">
        <v>54</v>
      </c>
      <c r="C105" s="18">
        <v>1</v>
      </c>
      <c r="D105" s="19"/>
    </row>
    <row r="106" ht="22.5" customHeight="1" spans="1:4">
      <c r="A106" s="20"/>
      <c r="B106" s="21" t="s">
        <v>67</v>
      </c>
      <c r="C106" s="18">
        <v>7</v>
      </c>
      <c r="D106" s="19"/>
    </row>
    <row r="107" ht="22.5" customHeight="1" spans="1:4">
      <c r="A107" s="20"/>
      <c r="B107" s="21" t="s">
        <v>66</v>
      </c>
      <c r="C107" s="18">
        <v>4</v>
      </c>
      <c r="D107" s="19"/>
    </row>
    <row r="108" ht="22.5" customHeight="1" spans="1:4">
      <c r="A108" s="20"/>
      <c r="B108" s="21" t="s">
        <v>57</v>
      </c>
      <c r="C108" s="18">
        <v>1</v>
      </c>
      <c r="D108" s="19"/>
    </row>
    <row r="109" ht="22.5" customHeight="1" spans="1:4">
      <c r="A109" s="20"/>
      <c r="B109" s="21" t="s">
        <v>64</v>
      </c>
      <c r="C109" s="18">
        <v>1</v>
      </c>
      <c r="D109" s="19"/>
    </row>
    <row r="110" ht="22.5" customHeight="1" spans="1:4">
      <c r="A110" s="20"/>
      <c r="B110" s="21" t="s">
        <v>10</v>
      </c>
      <c r="C110" s="18">
        <v>2</v>
      </c>
      <c r="D110" s="19"/>
    </row>
    <row r="111" ht="22.5" customHeight="1" spans="1:4">
      <c r="A111" s="20"/>
      <c r="B111" s="21" t="s">
        <v>62</v>
      </c>
      <c r="C111" s="18">
        <v>1</v>
      </c>
      <c r="D111" s="19"/>
    </row>
    <row r="112" ht="22.5" customHeight="1" spans="1:4">
      <c r="A112" s="20"/>
      <c r="B112" s="21" t="s">
        <v>63</v>
      </c>
      <c r="C112" s="18">
        <v>2</v>
      </c>
      <c r="D112" s="19"/>
    </row>
    <row r="113" ht="22.5" customHeight="1" spans="1:4">
      <c r="A113" s="20"/>
      <c r="B113" s="21" t="s">
        <v>52</v>
      </c>
      <c r="C113" s="18">
        <v>2</v>
      </c>
      <c r="D113" s="19"/>
    </row>
    <row r="114" ht="22.5" customHeight="1" spans="1:4">
      <c r="A114" s="20"/>
      <c r="B114" s="21" t="s">
        <v>50</v>
      </c>
      <c r="C114" s="18">
        <v>4</v>
      </c>
      <c r="D114" s="19"/>
    </row>
    <row r="115" ht="22.5" customHeight="1" spans="1:4">
      <c r="A115" s="20"/>
      <c r="B115" s="21" t="s">
        <v>29</v>
      </c>
      <c r="C115" s="18">
        <v>2</v>
      </c>
      <c r="D115" s="19"/>
    </row>
    <row r="116" ht="22.5" customHeight="1" spans="1:4">
      <c r="A116" s="20"/>
      <c r="B116" s="21" t="s">
        <v>58</v>
      </c>
      <c r="C116" s="18">
        <v>1</v>
      </c>
      <c r="D116" s="19"/>
    </row>
    <row r="117" ht="22.5" customHeight="1" spans="1:4">
      <c r="A117" s="20"/>
      <c r="B117" s="21" t="s">
        <v>59</v>
      </c>
      <c r="C117" s="18">
        <v>4</v>
      </c>
      <c r="D117" s="19"/>
    </row>
    <row r="118" ht="22.5" customHeight="1" spans="1:4">
      <c r="A118" s="17" t="s">
        <v>76</v>
      </c>
      <c r="B118" s="18" t="s">
        <v>49</v>
      </c>
      <c r="C118" s="18">
        <v>13</v>
      </c>
      <c r="D118" s="19"/>
    </row>
    <row r="119" ht="22.5" customHeight="1" spans="1:4">
      <c r="A119" s="17"/>
      <c r="B119" s="17" t="s">
        <v>65</v>
      </c>
      <c r="C119" s="18">
        <v>1</v>
      </c>
      <c r="D119" s="19"/>
    </row>
    <row r="120" ht="22.5" customHeight="1" spans="1:4">
      <c r="A120" s="17"/>
      <c r="B120" s="17" t="s">
        <v>64</v>
      </c>
      <c r="C120" s="18">
        <v>1</v>
      </c>
      <c r="D120" s="19"/>
    </row>
    <row r="121" ht="22.5" customHeight="1" spans="1:4">
      <c r="A121" s="17"/>
      <c r="B121" s="17" t="s">
        <v>52</v>
      </c>
      <c r="C121" s="18">
        <v>1</v>
      </c>
      <c r="D121" s="19"/>
    </row>
    <row r="122" ht="22.5" customHeight="1" spans="1:4">
      <c r="A122" s="17"/>
      <c r="B122" s="17" t="s">
        <v>63</v>
      </c>
      <c r="C122" s="18">
        <v>1</v>
      </c>
      <c r="D122" s="19"/>
    </row>
    <row r="123" ht="22.5" customHeight="1" spans="1:4">
      <c r="A123" s="17"/>
      <c r="B123" s="17" t="s">
        <v>55</v>
      </c>
      <c r="C123" s="18">
        <v>3</v>
      </c>
      <c r="D123" s="19"/>
    </row>
    <row r="124" ht="22.5" customHeight="1" spans="1:4">
      <c r="A124" s="17"/>
      <c r="B124" s="17" t="s">
        <v>58</v>
      </c>
      <c r="C124" s="18">
        <v>1</v>
      </c>
      <c r="D124" s="19"/>
    </row>
    <row r="125" ht="22.5" customHeight="1" spans="1:4">
      <c r="A125" s="17"/>
      <c r="B125" s="17" t="s">
        <v>53</v>
      </c>
      <c r="C125" s="18">
        <v>17</v>
      </c>
      <c r="D125" s="19"/>
    </row>
    <row r="126" ht="22.5" customHeight="1" spans="1:4">
      <c r="A126" s="17"/>
      <c r="B126" s="17" t="s">
        <v>50</v>
      </c>
      <c r="C126" s="18">
        <v>1</v>
      </c>
      <c r="D126" s="19"/>
    </row>
    <row r="127" ht="22.5" customHeight="1" spans="1:4">
      <c r="A127" s="17"/>
      <c r="B127" s="17" t="s">
        <v>61</v>
      </c>
      <c r="C127" s="18">
        <v>1</v>
      </c>
      <c r="D127" s="19"/>
    </row>
    <row r="128" ht="22.5" customHeight="1" spans="1:4">
      <c r="A128" s="17"/>
      <c r="B128" s="17" t="s">
        <v>67</v>
      </c>
      <c r="C128" s="18">
        <v>3</v>
      </c>
      <c r="D128" s="19"/>
    </row>
    <row r="129" ht="22.5" customHeight="1" spans="1:4">
      <c r="A129" s="17"/>
      <c r="B129" s="17" t="s">
        <v>68</v>
      </c>
      <c r="C129" s="18">
        <v>3</v>
      </c>
      <c r="D129" s="19"/>
    </row>
    <row r="130" ht="22.5" customHeight="1" spans="1:4">
      <c r="A130" s="17"/>
      <c r="B130" s="18" t="s">
        <v>54</v>
      </c>
      <c r="C130" s="29">
        <v>1</v>
      </c>
      <c r="D130" s="19"/>
    </row>
    <row r="131" ht="22.5" customHeight="1" spans="1:4">
      <c r="A131" s="17" t="s">
        <v>4</v>
      </c>
      <c r="B131" s="17" t="s">
        <v>6</v>
      </c>
      <c r="C131" s="29">
        <v>2</v>
      </c>
      <c r="D131" s="19"/>
    </row>
    <row r="132" ht="22.5" customHeight="1" spans="1:4">
      <c r="A132" s="17" t="s">
        <v>77</v>
      </c>
      <c r="B132" s="21" t="s">
        <v>29</v>
      </c>
      <c r="C132" s="18">
        <v>38</v>
      </c>
      <c r="D132" s="19"/>
    </row>
    <row r="133" ht="22.5" customHeight="1" spans="1:4">
      <c r="A133" s="9" t="s">
        <v>78</v>
      </c>
      <c r="B133" s="9" t="s">
        <v>49</v>
      </c>
      <c r="C133" s="30">
        <v>1</v>
      </c>
      <c r="D133" s="19"/>
    </row>
    <row r="134" ht="22.5" customHeight="1" spans="1:4">
      <c r="A134" s="9" t="s">
        <v>79</v>
      </c>
      <c r="B134" s="9" t="s">
        <v>29</v>
      </c>
      <c r="C134" s="30">
        <v>10</v>
      </c>
      <c r="D134" s="19"/>
    </row>
    <row r="135" ht="22.5" customHeight="1" spans="1:4">
      <c r="A135" s="9" t="s">
        <v>80</v>
      </c>
      <c r="B135" s="9" t="s">
        <v>57</v>
      </c>
      <c r="C135" s="30">
        <v>2</v>
      </c>
      <c r="D135" s="19"/>
    </row>
    <row r="136" ht="22.5" customHeight="1" spans="1:4">
      <c r="A136" s="9"/>
      <c r="B136" s="9" t="s">
        <v>49</v>
      </c>
      <c r="C136" s="30">
        <v>1</v>
      </c>
      <c r="D136" s="19"/>
    </row>
    <row r="137" ht="22.5" customHeight="1" spans="1:4">
      <c r="A137" s="9"/>
      <c r="B137" s="9" t="s">
        <v>61</v>
      </c>
      <c r="C137" s="30">
        <v>1</v>
      </c>
      <c r="D137" s="19"/>
    </row>
    <row r="138" ht="22.5" customHeight="1" spans="1:4">
      <c r="A138" s="9"/>
      <c r="B138" s="9" t="s">
        <v>53</v>
      </c>
      <c r="C138" s="30">
        <v>2</v>
      </c>
      <c r="D138" s="19"/>
    </row>
    <row r="139" ht="22.5" customHeight="1" spans="1:4">
      <c r="A139" s="9"/>
      <c r="B139" s="9" t="s">
        <v>68</v>
      </c>
      <c r="C139" s="30">
        <v>1</v>
      </c>
      <c r="D139" s="19"/>
    </row>
    <row r="140" ht="22.5" customHeight="1" spans="1:4">
      <c r="A140" s="9" t="s">
        <v>81</v>
      </c>
      <c r="B140" s="9" t="s">
        <v>49</v>
      </c>
      <c r="C140" s="30">
        <v>5</v>
      </c>
      <c r="D140" s="19"/>
    </row>
    <row r="141" ht="22.5" customHeight="1" spans="1:4">
      <c r="A141" s="9"/>
      <c r="B141" s="9" t="s">
        <v>52</v>
      </c>
      <c r="C141" s="30">
        <v>1</v>
      </c>
      <c r="D141" s="19"/>
    </row>
    <row r="142" ht="22.5" customHeight="1" spans="1:4">
      <c r="A142" s="9" t="s">
        <v>82</v>
      </c>
      <c r="B142" s="9" t="s">
        <v>83</v>
      </c>
      <c r="C142" s="30">
        <v>2</v>
      </c>
      <c r="D142" s="19"/>
    </row>
    <row r="143" ht="22.5" customHeight="1" spans="1:4">
      <c r="A143" s="9" t="s">
        <v>84</v>
      </c>
      <c r="B143" s="9" t="s">
        <v>49</v>
      </c>
      <c r="C143" s="30">
        <v>2</v>
      </c>
      <c r="D143" s="19"/>
    </row>
    <row r="144" ht="22.5" customHeight="1" spans="1:4">
      <c r="A144" s="9" t="s">
        <v>85</v>
      </c>
      <c r="B144" s="9" t="s">
        <v>58</v>
      </c>
      <c r="C144" s="30">
        <v>1</v>
      </c>
      <c r="D144" s="19"/>
    </row>
    <row r="145" ht="22.5" customHeight="1" spans="1:4">
      <c r="A145" s="9" t="s">
        <v>86</v>
      </c>
      <c r="B145" s="9" t="s">
        <v>53</v>
      </c>
      <c r="C145" s="30">
        <v>2</v>
      </c>
      <c r="D145" s="19"/>
    </row>
    <row r="146" ht="22.5" customHeight="1" spans="1:4">
      <c r="A146" s="9"/>
      <c r="B146" s="9" t="s">
        <v>67</v>
      </c>
      <c r="C146" s="30">
        <v>8</v>
      </c>
      <c r="D146" s="19"/>
    </row>
    <row r="147" ht="22.5" customHeight="1" spans="1:4">
      <c r="A147" s="9" t="s">
        <v>87</v>
      </c>
      <c r="B147" s="9" t="s">
        <v>67</v>
      </c>
      <c r="C147" s="30">
        <v>1</v>
      </c>
      <c r="D147" s="19"/>
    </row>
    <row r="148" ht="22.5" customHeight="1" spans="1:4">
      <c r="A148" s="9"/>
      <c r="B148" s="9" t="s">
        <v>69</v>
      </c>
      <c r="C148" s="30">
        <v>1</v>
      </c>
      <c r="D148" s="19"/>
    </row>
    <row r="149" ht="22.5" customHeight="1" spans="1:4">
      <c r="A149" s="9"/>
      <c r="B149" s="9" t="s">
        <v>55</v>
      </c>
      <c r="C149" s="30">
        <v>1</v>
      </c>
      <c r="D149" s="19"/>
    </row>
    <row r="150" ht="22.5" customHeight="1" spans="1:4">
      <c r="A150" s="9"/>
      <c r="B150" s="9" t="s">
        <v>53</v>
      </c>
      <c r="C150" s="30">
        <v>2</v>
      </c>
      <c r="D150" s="19"/>
    </row>
    <row r="151" ht="22.5" customHeight="1" spans="1:4">
      <c r="A151" s="9"/>
      <c r="B151" s="9" t="s">
        <v>50</v>
      </c>
      <c r="C151" s="30">
        <v>1</v>
      </c>
      <c r="D151" s="19"/>
    </row>
    <row r="152" ht="22.5" customHeight="1" spans="1:4">
      <c r="A152" s="9" t="s">
        <v>88</v>
      </c>
      <c r="B152" s="9" t="s">
        <v>53</v>
      </c>
      <c r="C152" s="30">
        <v>1</v>
      </c>
      <c r="D152" s="19"/>
    </row>
    <row r="153" ht="22.5" customHeight="1" spans="1:4">
      <c r="A153" s="9"/>
      <c r="B153" s="9" t="s">
        <v>67</v>
      </c>
      <c r="C153" s="30">
        <v>4</v>
      </c>
      <c r="D153" s="19"/>
    </row>
    <row r="154" ht="22.5" customHeight="1" spans="1:4">
      <c r="A154" s="9" t="s">
        <v>89</v>
      </c>
      <c r="B154" s="9" t="s">
        <v>70</v>
      </c>
      <c r="C154" s="30">
        <v>1</v>
      </c>
      <c r="D154" s="19"/>
    </row>
    <row r="155" ht="22.5" customHeight="1" spans="1:4">
      <c r="A155" s="9"/>
      <c r="B155" s="9" t="s">
        <v>67</v>
      </c>
      <c r="C155" s="30">
        <v>1</v>
      </c>
      <c r="D155" s="19"/>
    </row>
    <row r="156" ht="22.5" customHeight="1" spans="1:4">
      <c r="A156" s="9"/>
      <c r="B156" s="9" t="s">
        <v>55</v>
      </c>
      <c r="C156" s="30">
        <v>2</v>
      </c>
      <c r="D156" s="19"/>
    </row>
    <row r="157" ht="22.5" customHeight="1" spans="1:4">
      <c r="A157" s="9" t="s">
        <v>90</v>
      </c>
      <c r="B157" s="9" t="s">
        <v>49</v>
      </c>
      <c r="C157" s="30">
        <v>2</v>
      </c>
      <c r="D157" s="19"/>
    </row>
    <row r="158" ht="22.5" customHeight="1" spans="1:4">
      <c r="A158" s="9"/>
      <c r="B158" s="9" t="s">
        <v>51</v>
      </c>
      <c r="C158" s="30">
        <v>1</v>
      </c>
      <c r="D158" s="19"/>
    </row>
    <row r="159" ht="22.5" customHeight="1" spans="1:4">
      <c r="A159" s="9" t="s">
        <v>91</v>
      </c>
      <c r="B159" s="9" t="s">
        <v>10</v>
      </c>
      <c r="C159" s="30">
        <v>3</v>
      </c>
      <c r="D159" s="19"/>
    </row>
    <row r="160" ht="22.5" customHeight="1" spans="1:4">
      <c r="A160" s="9" t="s">
        <v>22</v>
      </c>
      <c r="B160" s="9" t="s">
        <v>23</v>
      </c>
      <c r="C160" s="30">
        <f>SUM(C25:C159)</f>
        <v>1641</v>
      </c>
      <c r="D160" s="19"/>
    </row>
    <row r="161" spans="1:3">
      <c r="A161" s="11"/>
      <c r="B161" s="11"/>
      <c r="C161" s="11">
        <f>MAX(C100:C159)</f>
        <v>38</v>
      </c>
    </row>
    <row r="162" ht="27" customHeight="1" spans="1:3">
      <c r="A162" s="31" t="s">
        <v>92</v>
      </c>
      <c r="B162" s="31"/>
      <c r="C162" s="31"/>
    </row>
    <row r="163" ht="22" customHeight="1" spans="1:3">
      <c r="A163" s="32" t="s">
        <v>1</v>
      </c>
      <c r="B163" s="32" t="s">
        <v>2</v>
      </c>
      <c r="C163" s="32" t="s">
        <v>3</v>
      </c>
    </row>
    <row r="164" ht="22" customHeight="1" spans="1:3">
      <c r="A164" s="33" t="s">
        <v>25</v>
      </c>
      <c r="B164" s="33" t="s">
        <v>27</v>
      </c>
      <c r="C164" s="34">
        <v>4</v>
      </c>
    </row>
    <row r="165" ht="22" customHeight="1" spans="1:3">
      <c r="A165" s="33"/>
      <c r="B165" s="33" t="s">
        <v>28</v>
      </c>
      <c r="C165" s="34">
        <v>25</v>
      </c>
    </row>
    <row r="166" ht="22" customHeight="1" spans="1:3">
      <c r="A166" s="35" t="s">
        <v>33</v>
      </c>
      <c r="B166" s="35" t="s">
        <v>28</v>
      </c>
      <c r="C166" s="34">
        <v>5</v>
      </c>
    </row>
    <row r="167" ht="22" customHeight="1" spans="1:3">
      <c r="A167" s="35" t="s">
        <v>34</v>
      </c>
      <c r="B167" s="35" t="s">
        <v>28</v>
      </c>
      <c r="C167" s="34">
        <v>8</v>
      </c>
    </row>
    <row r="168" ht="22" customHeight="1" spans="1:3">
      <c r="A168" s="35" t="s">
        <v>35</v>
      </c>
      <c r="B168" s="33" t="s">
        <v>28</v>
      </c>
      <c r="C168" s="34">
        <v>13</v>
      </c>
    </row>
    <row r="169" ht="22" customHeight="1" spans="1:3">
      <c r="A169" s="36" t="s">
        <v>37</v>
      </c>
      <c r="B169" s="37" t="s">
        <v>7</v>
      </c>
      <c r="C169" s="34">
        <v>16</v>
      </c>
    </row>
    <row r="170" ht="22" customHeight="1" spans="1:3">
      <c r="A170" s="36"/>
      <c r="B170" s="38" t="s">
        <v>39</v>
      </c>
      <c r="C170" s="34">
        <v>7</v>
      </c>
    </row>
    <row r="171" ht="22" customHeight="1" spans="1:3">
      <c r="A171" s="38" t="s">
        <v>41</v>
      </c>
      <c r="B171" s="38" t="s">
        <v>42</v>
      </c>
      <c r="C171" s="34">
        <v>9</v>
      </c>
    </row>
    <row r="172" ht="22" customHeight="1" spans="1:3">
      <c r="A172" s="33" t="s">
        <v>45</v>
      </c>
      <c r="B172" s="33" t="s">
        <v>20</v>
      </c>
      <c r="C172" s="34">
        <v>17</v>
      </c>
    </row>
    <row r="173" ht="22" customHeight="1" spans="1:3">
      <c r="A173" s="33" t="s">
        <v>46</v>
      </c>
      <c r="B173" s="34" t="s">
        <v>12</v>
      </c>
      <c r="C173" s="34">
        <v>1</v>
      </c>
    </row>
    <row r="174" ht="22" customHeight="1" spans="1:3">
      <c r="A174" s="35" t="s">
        <v>48</v>
      </c>
      <c r="B174" s="33" t="s">
        <v>49</v>
      </c>
      <c r="C174" s="34">
        <v>8</v>
      </c>
    </row>
    <row r="175" ht="22" customHeight="1" spans="1:3">
      <c r="A175" s="35"/>
      <c r="B175" s="34" t="s">
        <v>53</v>
      </c>
      <c r="C175" s="34">
        <v>14</v>
      </c>
    </row>
    <row r="176" ht="22" customHeight="1" spans="1:3">
      <c r="A176" s="35"/>
      <c r="B176" s="34" t="s">
        <v>54</v>
      </c>
      <c r="C176" s="34">
        <v>1</v>
      </c>
    </row>
    <row r="177" ht="22" customHeight="1" spans="1:3">
      <c r="A177" s="35"/>
      <c r="B177" s="34" t="s">
        <v>56</v>
      </c>
      <c r="C177" s="34">
        <v>1</v>
      </c>
    </row>
    <row r="178" ht="22" customHeight="1" spans="1:3">
      <c r="A178" s="35"/>
      <c r="B178" s="33" t="s">
        <v>6</v>
      </c>
      <c r="C178" s="34">
        <v>20</v>
      </c>
    </row>
    <row r="179" ht="22" customHeight="1" spans="1:3">
      <c r="A179" s="35"/>
      <c r="B179" s="33" t="s">
        <v>93</v>
      </c>
      <c r="C179" s="34">
        <v>2</v>
      </c>
    </row>
    <row r="180" ht="22" customHeight="1" spans="1:3">
      <c r="A180" s="35" t="s">
        <v>71</v>
      </c>
      <c r="B180" s="34" t="s">
        <v>49</v>
      </c>
      <c r="C180" s="34">
        <v>1</v>
      </c>
    </row>
    <row r="181" ht="22" customHeight="1" spans="1:3">
      <c r="A181" s="35"/>
      <c r="B181" s="34" t="s">
        <v>52</v>
      </c>
      <c r="C181" s="34">
        <v>1</v>
      </c>
    </row>
    <row r="182" ht="22" customHeight="1" spans="1:3">
      <c r="A182" s="35"/>
      <c r="B182" s="34" t="s">
        <v>53</v>
      </c>
      <c r="C182" s="34">
        <v>6</v>
      </c>
    </row>
    <row r="183" ht="22" customHeight="1" spans="1:3">
      <c r="A183" s="35"/>
      <c r="B183" s="34" t="s">
        <v>55</v>
      </c>
      <c r="C183" s="34">
        <v>1</v>
      </c>
    </row>
    <row r="184" ht="22" customHeight="1" spans="1:3">
      <c r="A184" s="35"/>
      <c r="B184" s="33" t="s">
        <v>6</v>
      </c>
      <c r="C184" s="34">
        <v>6</v>
      </c>
    </row>
    <row r="185" ht="22" customHeight="1" spans="1:3">
      <c r="A185" s="35" t="s">
        <v>72</v>
      </c>
      <c r="B185" s="34" t="s">
        <v>73</v>
      </c>
      <c r="C185" s="34">
        <v>6</v>
      </c>
    </row>
    <row r="186" ht="22" customHeight="1" spans="1:3">
      <c r="A186" s="35"/>
      <c r="B186" s="33" t="s">
        <v>6</v>
      </c>
      <c r="C186" s="34">
        <v>3</v>
      </c>
    </row>
    <row r="187" ht="22" customHeight="1" spans="1:3">
      <c r="A187" s="35" t="s">
        <v>75</v>
      </c>
      <c r="B187" s="39" t="s">
        <v>28</v>
      </c>
      <c r="C187" s="34">
        <v>2</v>
      </c>
    </row>
    <row r="188" ht="22" customHeight="1" spans="1:3">
      <c r="A188" s="35"/>
      <c r="B188" s="39" t="s">
        <v>6</v>
      </c>
      <c r="C188" s="34">
        <v>1</v>
      </c>
    </row>
    <row r="189" ht="22" customHeight="1" spans="1:3">
      <c r="A189" s="40" t="s">
        <v>22</v>
      </c>
      <c r="B189" s="40" t="s">
        <v>23</v>
      </c>
      <c r="C189" s="41">
        <v>178</v>
      </c>
    </row>
  </sheetData>
  <mergeCells count="28">
    <mergeCell ref="A1:C1"/>
    <mergeCell ref="A23:C23"/>
    <mergeCell ref="A162:C162"/>
    <mergeCell ref="A3:A19"/>
    <mergeCell ref="A25:A31"/>
    <mergeCell ref="A34:A35"/>
    <mergeCell ref="A36:A40"/>
    <mergeCell ref="A41:A43"/>
    <mergeCell ref="A44:A45"/>
    <mergeCell ref="A46:A47"/>
    <mergeCell ref="A48:A70"/>
    <mergeCell ref="A71:A89"/>
    <mergeCell ref="A90:A96"/>
    <mergeCell ref="A97:A117"/>
    <mergeCell ref="A118:A130"/>
    <mergeCell ref="A135:A139"/>
    <mergeCell ref="A140:A141"/>
    <mergeCell ref="A145:A146"/>
    <mergeCell ref="A147:A151"/>
    <mergeCell ref="A152:A153"/>
    <mergeCell ref="A154:A156"/>
    <mergeCell ref="A157:A158"/>
    <mergeCell ref="A164:A165"/>
    <mergeCell ref="A169:A170"/>
    <mergeCell ref="A174:A179"/>
    <mergeCell ref="A180:A184"/>
    <mergeCell ref="A185:A186"/>
    <mergeCell ref="A187:A1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刘笑</dc:creator>
  <cp:lastModifiedBy>user</cp:lastModifiedBy>
  <dcterms:created xsi:type="dcterms:W3CDTF">2023-10-07T03:44:00Z</dcterms:created>
  <dcterms:modified xsi:type="dcterms:W3CDTF">2023-10-08T08:15:20Z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DD81EE37A01D40E5A2B51FECD0B2FD65_13</vt:lpwstr>
  </property>
  <property fmtid="{D5CDD505-2E9C-101B-9397-08002B2CF9AE}" pid="3" name="KSOProductBuildVer">
    <vt:lpwstr>2052-12.1.0.15374</vt:lpwstr>
  </property>
</Properties>
</file>